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<sst xmlns="http://schemas.openxmlformats.org/spreadsheetml/2006/main" count="205" uniqueCount="141">
  <si>
    <t>קואופ קופסאות – מחירון מאי 2015</t>
  </si>
  <si>
    <r>
      <t>המחירים כוללים מע</t>
    </r>
    <r>
      <rPr>
        <sz val="10"/>
        <rFont val="Arial"/>
        <family val="2"/>
      </rPr>
      <t>"</t>
    </r>
    <r>
      <rPr>
        <sz val="10"/>
        <rFont val="Nachlieli CLM"/>
        <family val="2"/>
      </rPr>
      <t>מ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אנחנו כאן בגלל האקולוגיה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>כמתנדבים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>מבחינתינו זו שליחות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לכן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>המחירים אינם כוללים שירות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מוזמנים להשאיר טיפ</t>
    </r>
  </si>
  <si>
    <r>
      <t>מוצרים שטרם בדקנו עבורם מחיר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 xml:space="preserve">יופיעו עם שדה </t>
    </r>
    <r>
      <rPr>
        <sz val="10"/>
        <rFont val="Arial"/>
        <family val="2"/>
      </rPr>
      <t>'</t>
    </r>
    <r>
      <rPr>
        <sz val="10"/>
        <rFont val="Nachlieli CLM"/>
        <family val="2"/>
      </rPr>
      <t>מחיר</t>
    </r>
    <r>
      <rPr>
        <sz val="10"/>
        <rFont val="Arial"/>
        <family val="2"/>
      </rPr>
      <t xml:space="preserve">' </t>
    </r>
    <r>
      <rPr>
        <sz val="10"/>
        <rFont val="Nachlieli CLM"/>
        <family val="2"/>
      </rPr>
      <t>ריק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מוזמנותים להציע לנו לחפש מוצרים נוספים למכירה בתפזורת</t>
    </r>
    <r>
      <rPr>
        <sz val="10"/>
        <rFont val="Arial"/>
        <family val="2"/>
      </rPr>
      <t>.</t>
    </r>
  </si>
  <si>
    <r>
      <t>נשמח ללמוד על עוד יצרנים</t>
    </r>
    <r>
      <rPr>
        <sz val="10"/>
        <rFont val="Arial"/>
        <family val="2"/>
      </rPr>
      <t>/</t>
    </r>
    <r>
      <rPr>
        <sz val="10"/>
        <rFont val="Nachlieli CLM"/>
        <family val="2"/>
      </rPr>
      <t xml:space="preserve">ות שמוכנים לספק את התוצרת בתפזורת </t>
    </r>
    <r>
      <rPr>
        <sz val="10"/>
        <rFont val="Arial"/>
        <family val="2"/>
      </rPr>
      <t>(</t>
    </r>
    <r>
      <rPr>
        <sz val="10"/>
        <rFont val="Nachlieli CLM"/>
        <family val="2"/>
      </rPr>
      <t>תוצרת חופשית מאריזות</t>
    </r>
    <r>
      <rPr>
        <sz val="10"/>
        <rFont val="Arial"/>
        <family val="2"/>
      </rPr>
      <t xml:space="preserve">) – </t>
    </r>
    <r>
      <rPr>
        <sz val="10"/>
        <rFont val="Nachlieli CLM"/>
        <family val="2"/>
      </rPr>
      <t>צרו קשר</t>
    </r>
  </si>
  <si>
    <t>לפרטים והזמנה yaroklekulanu@gmail.com 058-7799233</t>
  </si>
  <si>
    <t>חדש! תבלינים!</t>
  </si>
  <si>
    <t>ניתן להזמין את כל סוגי התבלינים, טחונים ולא טחונים, אבקת אפיה ועוד – באריזות שלכם!</t>
  </si>
  <si>
    <t>מחירים – כמעט כל התבלינים פחות מ-5 ש"ח ל-100 גר' (פרט לזעפרן..) נברר מחירים מפורטים על פי הביקוש</t>
  </si>
  <si>
    <t>רשימת תבלינים חלקית כדי לעורר השראה:</t>
  </si>
  <si>
    <t>פפריקה אדומה מתוקה (פלפלים מיובשים)</t>
  </si>
  <si>
    <t>פטרוזיליה זרעים</t>
  </si>
  <si>
    <t>אבקת אפיה</t>
  </si>
  <si>
    <t>פפריקה אדומה מתוקה טחונה</t>
  </si>
  <si>
    <t>פטרוזיליה טחון</t>
  </si>
  <si>
    <t>סודה לשתיה</t>
  </si>
  <si>
    <t>פפריקה אדומה חריפה טחונה</t>
  </si>
  <si>
    <t>שומר זרעים</t>
  </si>
  <si>
    <t>עלי תה סרפד מיובש</t>
  </si>
  <si>
    <t>פלפל שחור שלם</t>
  </si>
  <si>
    <t>שומר טחון</t>
  </si>
  <si>
    <t>עלי תה מרווה מיובש</t>
  </si>
  <si>
    <t>פלפל אנגלי שלם</t>
  </si>
  <si>
    <t>אניס כוכבים</t>
  </si>
  <si>
    <t>עלי תה מרווה טרי</t>
  </si>
  <si>
    <t>פלפל 4 צבעים שלם</t>
  </si>
  <si>
    <t>ציפורן שלם</t>
  </si>
  <si>
    <t>עלי תה לואיזה מיובש</t>
  </si>
  <si>
    <t>כמון</t>
  </si>
  <si>
    <t>ציפורן טחון</t>
  </si>
  <si>
    <t>עלי תה לואיזה טרי</t>
  </si>
  <si>
    <t>כורכום</t>
  </si>
  <si>
    <t>עלי דפנה</t>
  </si>
  <si>
    <t>תערובת לתה פירות יער מיובש</t>
  </si>
  <si>
    <t>קארי</t>
  </si>
  <si>
    <t>קינמון טחון</t>
  </si>
  <si>
    <t>עלי תה היביסקוס מיובש</t>
  </si>
  <si>
    <t>סומק</t>
  </si>
  <si>
    <t>קינמון מקלות</t>
  </si>
  <si>
    <t>עלי תה קמומיל מיובש</t>
  </si>
  <si>
    <t>אגוז מוסקט</t>
  </si>
  <si>
    <t>מקלות וניל (7 ש"ח ליחידה)</t>
  </si>
  <si>
    <t>פטריות שיטאקי מיובשות</t>
  </si>
  <si>
    <t>זעפרן שקיק (20 ש"ח ליחידה)</t>
  </si>
  <si>
    <t>ועוד מלא תבלינים ועלי תה!</t>
  </si>
  <si>
    <t>אגוזים</t>
  </si>
  <si>
    <t>מחיר לקילו</t>
  </si>
  <si>
    <t>ספק</t>
  </si>
  <si>
    <r>
      <t xml:space="preserve">שקד </t>
    </r>
    <r>
      <rPr>
        <sz val="10"/>
        <rFont val="Arial"/>
        <family val="2"/>
      </rPr>
      <t xml:space="preserve">"נפה" </t>
    </r>
    <r>
      <rPr>
        <sz val="10"/>
        <rFont val="Nachlieli CLM"/>
        <family val="2"/>
      </rPr>
      <t>קלוף לא מולבן</t>
    </r>
  </si>
  <si>
    <t>עזרא גבאי</t>
  </si>
  <si>
    <r>
      <t xml:space="preserve">שקד </t>
    </r>
    <r>
      <rPr>
        <sz val="10"/>
        <rFont val="Arial"/>
        <family val="2"/>
      </rPr>
      <t xml:space="preserve">"ויקטוריה" </t>
    </r>
    <r>
      <rPr>
        <sz val="10"/>
        <rFont val="Nachlieli CLM"/>
        <family val="2"/>
      </rPr>
      <t>קלוף לא מולבן</t>
    </r>
  </si>
  <si>
    <t>שקד "חסן ישראלי" קלוף לא מולבן</t>
  </si>
  <si>
    <t>קשיו קלוף שבור</t>
  </si>
  <si>
    <t>סופר אירן</t>
  </si>
  <si>
    <t>קשיו קלוף שלם</t>
  </si>
  <si>
    <t>אגוז המלך קלוף חצאים בינוני</t>
  </si>
  <si>
    <t>אגוז המלך קלוף חצאים גדול</t>
  </si>
  <si>
    <t>אגוז ברזילאי</t>
  </si>
  <si>
    <t>פקאן קלוף אמריקאי כהה</t>
  </si>
  <si>
    <t>פקאן קלוף ישאלי בהיר</t>
  </si>
  <si>
    <t>פיסטוק מקולף</t>
  </si>
  <si>
    <t>בוטנים קלופים לא מולבנים</t>
  </si>
  <si>
    <t>מקדמיה קלוף מולבן</t>
  </si>
  <si>
    <t>לוז קלוף מולבן</t>
  </si>
  <si>
    <t>לוז קלוף לא מולבן</t>
  </si>
  <si>
    <t>קטניות</t>
  </si>
  <si>
    <t>חומוס קטן</t>
  </si>
  <si>
    <t>חומוס בינוני</t>
  </si>
  <si>
    <r>
      <t xml:space="preserve">חומוס גדול </t>
    </r>
    <r>
      <rPr>
        <sz val="10"/>
        <rFont val="Arial"/>
        <family val="2"/>
      </rPr>
      <t>"</t>
    </r>
    <r>
      <rPr>
        <sz val="10"/>
        <rFont val="Nachlieli CLM"/>
        <family val="2"/>
      </rPr>
      <t>ספרדי</t>
    </r>
    <r>
      <rPr>
        <sz val="10"/>
        <rFont val="Arial"/>
        <family val="2"/>
      </rPr>
      <t>"</t>
    </r>
  </si>
  <si>
    <t>פול מצרי קטן</t>
  </si>
  <si>
    <t>פול גדול</t>
  </si>
  <si>
    <t>עדש ירוק גדול</t>
  </si>
  <si>
    <t>עדש ירוק קטן</t>
  </si>
  <si>
    <r>
      <t xml:space="preserve">עדש שחור </t>
    </r>
    <r>
      <rPr>
        <sz val="10"/>
        <rFont val="Arial"/>
        <family val="2"/>
      </rPr>
      <t>"</t>
    </r>
    <r>
      <rPr>
        <sz val="10"/>
        <rFont val="Nachlieli CLM"/>
        <family val="2"/>
      </rPr>
      <t>קויאר</t>
    </r>
    <r>
      <rPr>
        <sz val="10"/>
        <rFont val="Arial"/>
        <family val="2"/>
      </rPr>
      <t>"</t>
    </r>
  </si>
  <si>
    <t>עדש כתום שלם</t>
  </si>
  <si>
    <t>עדש כתום שלם אורגני</t>
  </si>
  <si>
    <t>עדש כתום שבור</t>
  </si>
  <si>
    <t>שעועית לבנה</t>
  </si>
  <si>
    <t>שעועית ברבוניה</t>
  </si>
  <si>
    <r>
      <t xml:space="preserve">שעועית בובס </t>
    </r>
    <r>
      <rPr>
        <sz val="10"/>
        <rFont val="Arial"/>
        <family val="2"/>
      </rPr>
      <t>"</t>
    </r>
    <r>
      <rPr>
        <sz val="10"/>
        <rFont val="Nachlieli CLM"/>
        <family val="2"/>
      </rPr>
      <t>ענקית</t>
    </r>
    <r>
      <rPr>
        <sz val="10"/>
        <rFont val="Arial"/>
        <family val="2"/>
      </rPr>
      <t>"</t>
    </r>
  </si>
  <si>
    <t>שעועית אדומה</t>
  </si>
  <si>
    <t>שעועית מש ירוקה</t>
  </si>
  <si>
    <t>דגנים</t>
  </si>
  <si>
    <t>אורז מלא ארוך</t>
  </si>
  <si>
    <t>אורז מלא עגול</t>
  </si>
  <si>
    <t>אורז בר מלא תערובת</t>
  </si>
  <si>
    <t>אורז שחור</t>
  </si>
  <si>
    <t>אורז אדום</t>
  </si>
  <si>
    <t>אורז לבן בסמטי</t>
  </si>
  <si>
    <t>אורז לבן יסמן</t>
  </si>
  <si>
    <t>אורז לבן פרסי</t>
  </si>
  <si>
    <t>קינואה לבן אורגני</t>
  </si>
  <si>
    <t>קינואה אדום</t>
  </si>
  <si>
    <t>קינואה שחור</t>
  </si>
  <si>
    <t>תירס</t>
  </si>
  <si>
    <t>כוסמת אורגני</t>
  </si>
  <si>
    <t>שיבולת שועל זרעים שלמים אורגני</t>
  </si>
  <si>
    <t>שיבולת שועל פתיתים דקים</t>
  </si>
  <si>
    <t>מגיע בשקית 1 קילו</t>
  </si>
  <si>
    <t>שיבולת שועל פתיתים עבים</t>
  </si>
  <si>
    <t>כוסמין פתיתים עבים</t>
  </si>
  <si>
    <t>בגרנולה</t>
  </si>
  <si>
    <t>גרעיני חמניה קלופים</t>
  </si>
  <si>
    <t>געיני דלעת קלופים</t>
  </si>
  <si>
    <t>צנוברים קלופים</t>
  </si>
  <si>
    <r>
      <t xml:space="preserve">קוקוס טחון </t>
    </r>
    <r>
      <rPr>
        <sz val="10"/>
        <rFont val="Arial"/>
        <family val="2"/>
      </rPr>
      <t>(</t>
    </r>
    <r>
      <rPr>
        <sz val="10"/>
        <rFont val="Nachlieli CLM"/>
        <family val="2"/>
      </rPr>
      <t>פתיתים</t>
    </r>
    <r>
      <rPr>
        <sz val="10"/>
        <rFont val="Arial"/>
        <family val="2"/>
      </rPr>
      <t>)</t>
    </r>
  </si>
  <si>
    <t>פשתן</t>
  </si>
  <si>
    <t>מיובשים</t>
  </si>
  <si>
    <t>צימוק בהיר קטן</t>
  </si>
  <si>
    <t>צימוק חום</t>
  </si>
  <si>
    <t>צימוק חום ג'מבו</t>
  </si>
  <si>
    <t>צימוק פרסי</t>
  </si>
  <si>
    <t>צימוק ירוק אורגני</t>
  </si>
  <si>
    <t>חמוציות מיובשות חצאים+סוכר</t>
  </si>
  <si>
    <t>חמוציות חצאים ללא סוכר</t>
  </si>
  <si>
    <t>חמוציות שלמות ללא סוכר</t>
  </si>
  <si>
    <t>דבלים (תאנה מיובשת) אורגני</t>
  </si>
  <si>
    <t>תערובת פטריות מיובשות</t>
  </si>
  <si>
    <t>נוזלים</t>
  </si>
  <si>
    <r>
      <t xml:space="preserve">שמן זית </t>
    </r>
    <r>
      <rPr>
        <sz val="10"/>
        <rFont val="Arial"/>
        <family val="2"/>
      </rPr>
      <t>(</t>
    </r>
    <r>
      <rPr>
        <sz val="10"/>
        <rFont val="Nachlieli CLM"/>
        <family val="2"/>
      </rPr>
      <t>מחיר לליטר</t>
    </r>
    <r>
      <rPr>
        <sz val="10"/>
        <rFont val="Arial"/>
        <family val="2"/>
      </rPr>
      <t>)</t>
    </r>
  </si>
  <si>
    <t>בעז מ-יבניאל</t>
  </si>
  <si>
    <t>שמן זית מרמת הגולן (מחיר לליטר)</t>
  </si>
  <si>
    <t>טחינה לבנה אלזארפה (הג'ירף)</t>
  </si>
  <si>
    <t>ג'דבאן</t>
  </si>
  <si>
    <t>טחינה משומשום מלא</t>
  </si>
  <si>
    <t>ייבואן חומוס אליהו</t>
  </si>
  <si>
    <t>טחינה אתיופית משומשום מלא מונבט</t>
  </si>
  <si>
    <t>דבש</t>
  </si>
  <si>
    <t>קיבוץ משמרות</t>
  </si>
  <si>
    <t>תמרים</t>
  </si>
  <si>
    <t>מגהול עסיסי</t>
  </si>
  <si>
    <t>מגהול ענק</t>
  </si>
  <si>
    <t>פולי קפה קלויים אורגני סחר הוגן</t>
  </si>
  <si>
    <t>ברזיל</t>
  </si>
  <si>
    <t>קפה אילנס</t>
  </si>
  <si>
    <t>הרמוניה</t>
  </si>
  <si>
    <t>פפואה ניו גינאה</t>
  </si>
  <si>
    <t>אתיופיה</t>
  </si>
  <si>
    <t>לבית</t>
  </si>
  <si>
    <t>אגוזי סבון לניקוי וכביסה</t>
  </si>
  <si>
    <t>תבלינים מחירם</t>
  </si>
  <si>
    <t>מחיר ל100גר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</si>
</sst>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Nachlieli CLM"/>
      <family val="2"/>
    </font>
    <font>
      <sz val="10"/>
      <name val="Arial"/>
      <family val="0"/>
    </font>
    <font>
      <b/>
      <sz val="26"/>
      <name val="Nachlieli CLM"/>
      <family val="2"/>
    </font>
    <font>
      <sz val="10"/>
      <color indexed="12"/>
      <name val="Nachlieli CLM"/>
      <family val="2"/>
    </font>
    <font>
      <b/>
      <sz val="10"/>
      <name val="Nachlieli CLM"/>
      <family val="2"/>
    </font>
    <font>
      <b/>
      <sz val="10"/>
      <color indexed="23"/>
      <name val="Nachlieli CLM"/>
      <family val="2"/>
    </font>
    <font>
      <sz val="10"/>
      <color indexed="23"/>
      <name val="Nachlieli CLM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  <xf numFmtId="164" fontId="6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roklekulanu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rightToLeft="1" tabSelected="1" workbookViewId="0" topLeftCell="A1">
      <selection activeCell="B104" sqref="B104"/>
    </sheetView>
  </sheetViews>
  <sheetFormatPr defaultColWidth="12.57421875" defaultRowHeight="13.5"/>
  <cols>
    <col min="1" max="1" width="29.421875" style="0" customWidth="1"/>
  </cols>
  <sheetData>
    <row r="1" ht="31.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s="2" t="s">
        <v>4</v>
      </c>
    </row>
    <row r="7" spans="1:5" ht="14.25">
      <c r="A7" s="3" t="s">
        <v>5</v>
      </c>
      <c r="B7" s="4"/>
      <c r="C7" s="4"/>
      <c r="D7" s="4"/>
      <c r="E7" s="4"/>
    </row>
    <row r="8" spans="1:5" ht="14.25">
      <c r="A8" s="4" t="s">
        <v>6</v>
      </c>
      <c r="B8" s="4"/>
      <c r="C8" s="4"/>
      <c r="D8" s="4"/>
      <c r="E8" s="4"/>
    </row>
    <row r="9" spans="1:5" ht="14.25">
      <c r="A9" s="4" t="s">
        <v>7</v>
      </c>
      <c r="B9" s="4"/>
      <c r="C9" s="4"/>
      <c r="D9" s="4"/>
      <c r="E9" s="4"/>
    </row>
    <row r="10" spans="1:5" ht="14.25">
      <c r="A10" s="4" t="s">
        <v>8</v>
      </c>
      <c r="B10" s="4"/>
      <c r="C10" s="4"/>
      <c r="D10" s="4"/>
      <c r="E10" s="4"/>
    </row>
    <row r="11" spans="1:5" ht="14.25">
      <c r="A11" s="4" t="s">
        <v>9</v>
      </c>
      <c r="B11" s="4" t="s">
        <v>10</v>
      </c>
      <c r="C11" s="4"/>
      <c r="D11" s="4" t="s">
        <v>11</v>
      </c>
      <c r="E11" s="4"/>
    </row>
    <row r="12" spans="1:5" ht="14.25">
      <c r="A12" s="4" t="s">
        <v>12</v>
      </c>
      <c r="B12" s="4" t="s">
        <v>13</v>
      </c>
      <c r="C12" s="4"/>
      <c r="D12" s="4" t="s">
        <v>14</v>
      </c>
      <c r="E12" s="4"/>
    </row>
    <row r="13" spans="1:5" ht="14.25">
      <c r="A13" s="4" t="s">
        <v>15</v>
      </c>
      <c r="B13" s="4" t="s">
        <v>16</v>
      </c>
      <c r="C13" s="4"/>
      <c r="D13" s="4" t="s">
        <v>17</v>
      </c>
      <c r="E13" s="4"/>
    </row>
    <row r="14" spans="1:5" ht="14.25">
      <c r="A14" s="4" t="s">
        <v>18</v>
      </c>
      <c r="B14" s="4" t="s">
        <v>19</v>
      </c>
      <c r="C14" s="4"/>
      <c r="D14" s="4" t="s">
        <v>20</v>
      </c>
      <c r="E14" s="4"/>
    </row>
    <row r="15" spans="1:5" ht="14.25">
      <c r="A15" s="4" t="s">
        <v>21</v>
      </c>
      <c r="B15" s="4" t="s">
        <v>22</v>
      </c>
      <c r="C15" s="4"/>
      <c r="D15" s="4" t="s">
        <v>23</v>
      </c>
      <c r="E15" s="4"/>
    </row>
    <row r="16" spans="1:5" ht="14.25">
      <c r="A16" s="4" t="s">
        <v>24</v>
      </c>
      <c r="B16" s="4" t="s">
        <v>25</v>
      </c>
      <c r="C16" s="4"/>
      <c r="D16" s="4" t="s">
        <v>26</v>
      </c>
      <c r="E16" s="4"/>
    </row>
    <row r="17" spans="1:5" ht="14.25">
      <c r="A17" s="4" t="s">
        <v>27</v>
      </c>
      <c r="B17" s="4" t="s">
        <v>28</v>
      </c>
      <c r="C17" s="4"/>
      <c r="D17" s="4" t="s">
        <v>29</v>
      </c>
      <c r="E17" s="4"/>
    </row>
    <row r="18" spans="1:5" ht="14.25">
      <c r="A18" s="4" t="s">
        <v>30</v>
      </c>
      <c r="B18" s="4" t="s">
        <v>31</v>
      </c>
      <c r="C18" s="4"/>
      <c r="D18" s="4" t="s">
        <v>32</v>
      </c>
      <c r="E18" s="4"/>
    </row>
    <row r="19" spans="1:5" ht="14.25">
      <c r="A19" s="4" t="s">
        <v>33</v>
      </c>
      <c r="B19" s="4" t="s">
        <v>34</v>
      </c>
      <c r="C19" s="4"/>
      <c r="D19" s="4" t="s">
        <v>35</v>
      </c>
      <c r="E19" s="4"/>
    </row>
    <row r="20" spans="1:5" ht="14.25">
      <c r="A20" s="4" t="s">
        <v>36</v>
      </c>
      <c r="B20" s="4" t="s">
        <v>37</v>
      </c>
      <c r="C20" s="4"/>
      <c r="D20" s="4" t="s">
        <v>38</v>
      </c>
      <c r="E20" s="4"/>
    </row>
    <row r="21" spans="1:5" ht="14.25">
      <c r="A21" s="4" t="s">
        <v>39</v>
      </c>
      <c r="B21" s="4" t="s">
        <v>40</v>
      </c>
      <c r="C21" s="4"/>
      <c r="D21" s="4"/>
      <c r="E21" s="4"/>
    </row>
    <row r="22" spans="1:5" ht="14.25">
      <c r="A22" s="4" t="s">
        <v>41</v>
      </c>
      <c r="B22" s="4" t="s">
        <v>42</v>
      </c>
      <c r="C22" s="4"/>
      <c r="D22" s="3" t="s">
        <v>43</v>
      </c>
      <c r="E22" s="4"/>
    </row>
    <row r="23" ht="14.25"/>
    <row r="24" spans="1:3" ht="14.25">
      <c r="A24" s="5" t="s">
        <v>44</v>
      </c>
      <c r="B24" s="5" t="s">
        <v>45</v>
      </c>
      <c r="C24" s="6" t="s">
        <v>46</v>
      </c>
    </row>
    <row r="25" spans="1:3" ht="14.25">
      <c r="A25" t="s">
        <v>47</v>
      </c>
      <c r="B25" s="7">
        <v>52</v>
      </c>
      <c r="C25" s="8" t="s">
        <v>48</v>
      </c>
    </row>
    <row r="26" spans="1:3" ht="15.75">
      <c r="A26" t="s">
        <v>49</v>
      </c>
      <c r="B26" s="7">
        <v>54</v>
      </c>
      <c r="C26" s="8" t="s">
        <v>48</v>
      </c>
    </row>
    <row r="27" spans="1:3" ht="14.25">
      <c r="A27" t="s">
        <v>50</v>
      </c>
      <c r="B27">
        <v>58</v>
      </c>
      <c r="C27" s="8" t="s">
        <v>48</v>
      </c>
    </row>
    <row r="28" spans="1:3" ht="14.25">
      <c r="A28" t="s">
        <v>51</v>
      </c>
      <c r="B28">
        <v>38</v>
      </c>
      <c r="C28" s="8" t="s">
        <v>52</v>
      </c>
    </row>
    <row r="29" spans="1:3" ht="14.25">
      <c r="A29" t="s">
        <v>53</v>
      </c>
      <c r="C29" s="8"/>
    </row>
    <row r="30" spans="1:3" ht="14.25">
      <c r="A30" t="s">
        <v>54</v>
      </c>
      <c r="B30">
        <v>60</v>
      </c>
      <c r="C30" s="8" t="s">
        <v>48</v>
      </c>
    </row>
    <row r="31" spans="1:3" ht="14.25">
      <c r="A31" t="s">
        <v>55</v>
      </c>
      <c r="B31">
        <v>62</v>
      </c>
      <c r="C31" s="8" t="s">
        <v>48</v>
      </c>
    </row>
    <row r="32" spans="1:3" ht="14.25">
      <c r="A32" t="s">
        <v>56</v>
      </c>
      <c r="B32">
        <v>48</v>
      </c>
      <c r="C32" s="8" t="s">
        <v>52</v>
      </c>
    </row>
    <row r="33" spans="1:3" ht="14.25">
      <c r="A33" t="s">
        <v>57</v>
      </c>
      <c r="B33">
        <v>68</v>
      </c>
      <c r="C33" s="8" t="s">
        <v>48</v>
      </c>
    </row>
    <row r="34" spans="1:3" ht="14.25">
      <c r="A34" t="s">
        <v>58</v>
      </c>
      <c r="B34">
        <v>80</v>
      </c>
      <c r="C34" s="8" t="s">
        <v>48</v>
      </c>
    </row>
    <row r="35" spans="1:3" ht="14.25">
      <c r="A35" t="s">
        <v>59</v>
      </c>
      <c r="B35">
        <v>139</v>
      </c>
      <c r="C35" s="8" t="s">
        <v>48</v>
      </c>
    </row>
    <row r="36" spans="1:3" ht="14.25">
      <c r="A36" t="s">
        <v>60</v>
      </c>
      <c r="B36">
        <v>20</v>
      </c>
      <c r="C36" s="8" t="s">
        <v>48</v>
      </c>
    </row>
    <row r="37" spans="1:3" ht="14.25">
      <c r="A37" t="s">
        <v>61</v>
      </c>
      <c r="B37">
        <v>120</v>
      </c>
      <c r="C37" s="8" t="s">
        <v>48</v>
      </c>
    </row>
    <row r="38" spans="1:3" ht="14.25">
      <c r="A38" t="s">
        <v>62</v>
      </c>
      <c r="B38">
        <v>92</v>
      </c>
      <c r="C38" s="8" t="s">
        <v>48</v>
      </c>
    </row>
    <row r="39" spans="1:3" ht="14.25">
      <c r="A39" t="s">
        <v>63</v>
      </c>
      <c r="B39">
        <v>80</v>
      </c>
      <c r="C39" s="8" t="s">
        <v>48</v>
      </c>
    </row>
    <row r="40" ht="14.25">
      <c r="C40" s="8"/>
    </row>
    <row r="41" spans="1:3" ht="14.25">
      <c r="A41" s="5" t="s">
        <v>64</v>
      </c>
      <c r="B41" s="5" t="s">
        <v>45</v>
      </c>
      <c r="C41" s="8"/>
    </row>
    <row r="42" spans="1:3" ht="14.25">
      <c r="A42" t="s">
        <v>65</v>
      </c>
      <c r="B42">
        <v>10</v>
      </c>
      <c r="C42" s="8" t="s">
        <v>48</v>
      </c>
    </row>
    <row r="43" spans="1:3" ht="14.25">
      <c r="A43" t="s">
        <v>66</v>
      </c>
      <c r="C43" s="8"/>
    </row>
    <row r="44" spans="1:3" ht="14.25">
      <c r="A44" t="s">
        <v>67</v>
      </c>
      <c r="B44">
        <v>14</v>
      </c>
      <c r="C44" s="8" t="s">
        <v>48</v>
      </c>
    </row>
    <row r="45" spans="1:3" ht="14.25">
      <c r="A45" t="s">
        <v>68</v>
      </c>
      <c r="B45">
        <v>8</v>
      </c>
      <c r="C45" s="8" t="s">
        <v>48</v>
      </c>
    </row>
    <row r="46" spans="1:3" ht="14.25">
      <c r="A46" t="s">
        <v>69</v>
      </c>
      <c r="C46" s="8"/>
    </row>
    <row r="47" spans="1:3" ht="14.25">
      <c r="A47" t="s">
        <v>70</v>
      </c>
      <c r="B47">
        <v>10</v>
      </c>
      <c r="C47" s="8" t="s">
        <v>48</v>
      </c>
    </row>
    <row r="48" spans="1:3" ht="14.25">
      <c r="A48" t="s">
        <v>71</v>
      </c>
      <c r="B48">
        <v>10</v>
      </c>
      <c r="C48" s="8" t="s">
        <v>48</v>
      </c>
    </row>
    <row r="49" spans="1:3" ht="14.25">
      <c r="A49" t="s">
        <v>72</v>
      </c>
      <c r="B49">
        <v>18</v>
      </c>
      <c r="C49" s="8" t="s">
        <v>48</v>
      </c>
    </row>
    <row r="50" spans="1:3" ht="14.25">
      <c r="A50" t="s">
        <v>73</v>
      </c>
      <c r="B50">
        <v>10</v>
      </c>
      <c r="C50" s="8" t="s">
        <v>48</v>
      </c>
    </row>
    <row r="51" spans="1:3" ht="14.25">
      <c r="A51" t="s">
        <v>74</v>
      </c>
      <c r="B51">
        <v>16</v>
      </c>
      <c r="C51" s="8" t="s">
        <v>48</v>
      </c>
    </row>
    <row r="52" spans="1:3" ht="14.25">
      <c r="A52" t="s">
        <v>75</v>
      </c>
      <c r="C52" s="8"/>
    </row>
    <row r="53" spans="1:3" ht="14.25">
      <c r="A53" t="s">
        <v>76</v>
      </c>
      <c r="C53" s="8"/>
    </row>
    <row r="54" spans="1:3" ht="14.25">
      <c r="A54" t="s">
        <v>77</v>
      </c>
      <c r="C54" s="8"/>
    </row>
    <row r="55" spans="1:3" ht="14.25">
      <c r="A55" t="s">
        <v>78</v>
      </c>
      <c r="C55" s="8"/>
    </row>
    <row r="56" spans="1:3" ht="14.25">
      <c r="A56" t="s">
        <v>79</v>
      </c>
      <c r="C56" s="8"/>
    </row>
    <row r="57" spans="1:3" ht="14.25">
      <c r="A57" t="s">
        <v>80</v>
      </c>
      <c r="C57" s="8"/>
    </row>
    <row r="58" ht="14.25">
      <c r="C58" s="8"/>
    </row>
    <row r="59" spans="1:3" ht="14.25">
      <c r="A59" s="5" t="s">
        <v>81</v>
      </c>
      <c r="B59" s="5" t="s">
        <v>45</v>
      </c>
      <c r="C59" s="8"/>
    </row>
    <row r="60" spans="1:3" ht="14.25">
      <c r="A60" t="s">
        <v>82</v>
      </c>
      <c r="B60">
        <v>8</v>
      </c>
      <c r="C60" s="8" t="s">
        <v>48</v>
      </c>
    </row>
    <row r="61" spans="1:3" ht="14.25">
      <c r="A61" t="s">
        <v>83</v>
      </c>
      <c r="B61">
        <v>8</v>
      </c>
      <c r="C61" s="8" t="s">
        <v>48</v>
      </c>
    </row>
    <row r="62" spans="1:3" ht="14.25">
      <c r="A62" t="s">
        <v>84</v>
      </c>
      <c r="B62">
        <v>20</v>
      </c>
      <c r="C62" s="8" t="s">
        <v>52</v>
      </c>
    </row>
    <row r="63" spans="1:3" ht="14.25">
      <c r="A63" t="s">
        <v>85</v>
      </c>
      <c r="C63" s="8"/>
    </row>
    <row r="64" spans="1:3" ht="14.25">
      <c r="A64" t="s">
        <v>86</v>
      </c>
      <c r="C64" s="8"/>
    </row>
    <row r="65" spans="1:3" ht="14.25">
      <c r="A65" t="s">
        <v>87</v>
      </c>
      <c r="B65">
        <v>10</v>
      </c>
      <c r="C65" s="8" t="s">
        <v>48</v>
      </c>
    </row>
    <row r="66" spans="1:3" ht="14.25">
      <c r="A66" t="s">
        <v>88</v>
      </c>
      <c r="B66">
        <v>10</v>
      </c>
      <c r="C66" s="8" t="s">
        <v>48</v>
      </c>
    </row>
    <row r="67" spans="1:3" ht="14.25">
      <c r="A67" t="s">
        <v>89</v>
      </c>
      <c r="C67" s="8"/>
    </row>
    <row r="68" spans="1:3" ht="14.25">
      <c r="A68" t="s">
        <v>90</v>
      </c>
      <c r="B68">
        <v>30</v>
      </c>
      <c r="C68" s="8" t="s">
        <v>48</v>
      </c>
    </row>
    <row r="69" spans="1:3" ht="14.25">
      <c r="A69" t="s">
        <v>91</v>
      </c>
      <c r="B69">
        <v>34</v>
      </c>
      <c r="C69" s="8" t="s">
        <v>48</v>
      </c>
    </row>
    <row r="70" spans="1:3" ht="14.25">
      <c r="A70" t="s">
        <v>92</v>
      </c>
      <c r="B70">
        <v>44</v>
      </c>
      <c r="C70" s="8"/>
    </row>
    <row r="71" spans="1:3" ht="14.25">
      <c r="A71" t="s">
        <v>93</v>
      </c>
      <c r="B71">
        <v>9</v>
      </c>
      <c r="C71" s="8" t="s">
        <v>48</v>
      </c>
    </row>
    <row r="72" spans="1:3" ht="14.25">
      <c r="A72" t="s">
        <v>94</v>
      </c>
      <c r="B72">
        <v>12</v>
      </c>
      <c r="C72" s="8" t="s">
        <v>48</v>
      </c>
    </row>
    <row r="73" spans="1:3" ht="14.25">
      <c r="A73" t="s">
        <v>95</v>
      </c>
      <c r="B73">
        <v>14</v>
      </c>
      <c r="C73" s="8" t="s">
        <v>48</v>
      </c>
    </row>
    <row r="74" spans="1:4" ht="15.75">
      <c r="A74" t="s">
        <v>96</v>
      </c>
      <c r="B74">
        <v>8</v>
      </c>
      <c r="C74" s="8" t="s">
        <v>48</v>
      </c>
      <c r="D74" t="s">
        <v>97</v>
      </c>
    </row>
    <row r="75" spans="1:4" ht="15.75">
      <c r="A75" t="s">
        <v>98</v>
      </c>
      <c r="B75">
        <v>8</v>
      </c>
      <c r="C75" s="8" t="s">
        <v>48</v>
      </c>
      <c r="D75" t="s">
        <v>97</v>
      </c>
    </row>
    <row r="76" spans="1:4" ht="15.75">
      <c r="A76" t="s">
        <v>99</v>
      </c>
      <c r="B76">
        <v>8</v>
      </c>
      <c r="C76" s="8" t="s">
        <v>48</v>
      </c>
      <c r="D76" t="s">
        <v>97</v>
      </c>
    </row>
    <row r="77" ht="14.25">
      <c r="C77" s="8"/>
    </row>
    <row r="78" spans="1:3" ht="12.75" customHeight="1">
      <c r="A78" s="5" t="s">
        <v>100</v>
      </c>
      <c r="B78" s="5" t="s">
        <v>45</v>
      </c>
      <c r="C78" s="8"/>
    </row>
    <row r="79" spans="1:3" ht="12.75" customHeight="1">
      <c r="A79" t="s">
        <v>101</v>
      </c>
      <c r="B79">
        <v>18</v>
      </c>
      <c r="C79" s="8" t="s">
        <v>48</v>
      </c>
    </row>
    <row r="80" spans="1:3" ht="12.75" customHeight="1">
      <c r="A80" t="s">
        <v>102</v>
      </c>
      <c r="B80">
        <v>36</v>
      </c>
      <c r="C80" s="8" t="s">
        <v>48</v>
      </c>
    </row>
    <row r="81" spans="1:3" ht="12.75" customHeight="1">
      <c r="A81" t="s">
        <v>103</v>
      </c>
      <c r="B81">
        <v>160</v>
      </c>
      <c r="C81" s="8" t="s">
        <v>48</v>
      </c>
    </row>
    <row r="82" spans="1:3" ht="12.75" customHeight="1">
      <c r="A82" t="s">
        <v>104</v>
      </c>
      <c r="B82">
        <v>24</v>
      </c>
      <c r="C82" s="8" t="s">
        <v>48</v>
      </c>
    </row>
    <row r="83" spans="1:3" ht="12.75" customHeight="1">
      <c r="A83" t="s">
        <v>105</v>
      </c>
      <c r="C83" s="8"/>
    </row>
    <row r="84" ht="12.75" customHeight="1">
      <c r="C84" s="8"/>
    </row>
    <row r="85" spans="1:3" ht="12.75" customHeight="1">
      <c r="A85" t="s">
        <v>106</v>
      </c>
      <c r="B85" s="5" t="s">
        <v>45</v>
      </c>
      <c r="C85" s="8"/>
    </row>
    <row r="86" spans="1:3" ht="12.75" customHeight="1">
      <c r="A86" t="s">
        <v>107</v>
      </c>
      <c r="B86">
        <v>26</v>
      </c>
      <c r="C86" s="8" t="s">
        <v>48</v>
      </c>
    </row>
    <row r="87" spans="1:3" ht="12.75" customHeight="1">
      <c r="A87" t="s">
        <v>108</v>
      </c>
      <c r="B87">
        <v>24</v>
      </c>
      <c r="C87" s="8" t="s">
        <v>48</v>
      </c>
    </row>
    <row r="88" spans="1:3" ht="12.75" customHeight="1">
      <c r="A88" t="s">
        <v>109</v>
      </c>
      <c r="B88">
        <v>30</v>
      </c>
      <c r="C88" s="8" t="s">
        <v>48</v>
      </c>
    </row>
    <row r="89" spans="1:3" ht="12.75" customHeight="1">
      <c r="A89" t="s">
        <v>110</v>
      </c>
      <c r="B89">
        <v>44</v>
      </c>
      <c r="C89" s="8" t="s">
        <v>48</v>
      </c>
    </row>
    <row r="90" spans="1:3" ht="12.75" customHeight="1">
      <c r="A90" t="s">
        <v>111</v>
      </c>
      <c r="B90">
        <v>48</v>
      </c>
      <c r="C90" s="8" t="s">
        <v>48</v>
      </c>
    </row>
    <row r="91" spans="1:3" ht="12.75" customHeight="1">
      <c r="A91" t="s">
        <v>112</v>
      </c>
      <c r="B91">
        <v>26</v>
      </c>
      <c r="C91" s="8" t="s">
        <v>48</v>
      </c>
    </row>
    <row r="92" spans="1:3" ht="12.75" customHeight="1">
      <c r="A92" t="s">
        <v>113</v>
      </c>
      <c r="B92">
        <v>50</v>
      </c>
      <c r="C92" s="8" t="s">
        <v>48</v>
      </c>
    </row>
    <row r="93" spans="1:3" ht="12.75" customHeight="1">
      <c r="A93" t="s">
        <v>114</v>
      </c>
      <c r="B93">
        <v>60</v>
      </c>
      <c r="C93" s="8" t="s">
        <v>48</v>
      </c>
    </row>
    <row r="94" spans="1:3" ht="12.75" customHeight="1">
      <c r="A94" t="s">
        <v>115</v>
      </c>
      <c r="B94">
        <v>48</v>
      </c>
      <c r="C94" s="8" t="s">
        <v>48</v>
      </c>
    </row>
    <row r="95" spans="1:3" ht="12.75" customHeight="1">
      <c r="A95" t="s">
        <v>116</v>
      </c>
      <c r="B95">
        <v>300</v>
      </c>
      <c r="C95" s="8" t="s">
        <v>48</v>
      </c>
    </row>
    <row r="96" ht="14.25">
      <c r="C96" s="8"/>
    </row>
    <row r="97" spans="1:3" ht="14.25">
      <c r="A97" s="5" t="s">
        <v>117</v>
      </c>
      <c r="B97" s="5" t="s">
        <v>45</v>
      </c>
      <c r="C97" s="8"/>
    </row>
    <row r="98" spans="1:3" ht="15.75">
      <c r="A98" t="s">
        <v>118</v>
      </c>
      <c r="B98">
        <v>35</v>
      </c>
      <c r="C98" s="8" t="s">
        <v>119</v>
      </c>
    </row>
    <row r="99" spans="1:3" ht="15.75">
      <c r="A99" s="9" t="s">
        <v>120</v>
      </c>
      <c r="B99" s="9">
        <v>27</v>
      </c>
      <c r="C99" s="8"/>
    </row>
    <row r="100" spans="1:3" ht="14.25">
      <c r="A100" t="s">
        <v>121</v>
      </c>
      <c r="B100">
        <f>+55/3</f>
        <v>18.333333333333332</v>
      </c>
      <c r="C100" s="8" t="s">
        <v>122</v>
      </c>
    </row>
    <row r="101" spans="1:3" ht="14.25">
      <c r="A101" t="s">
        <v>123</v>
      </c>
      <c r="B101">
        <f>+427/18</f>
        <v>23.72222222222222</v>
      </c>
      <c r="C101" s="8" t="s">
        <v>124</v>
      </c>
    </row>
    <row r="102" spans="1:3" ht="14.25">
      <c r="A102" t="s">
        <v>125</v>
      </c>
      <c r="B102">
        <f>+450/18</f>
        <v>25</v>
      </c>
      <c r="C102" s="8"/>
    </row>
    <row r="103" spans="1:3" ht="14.25">
      <c r="A103" t="s">
        <v>126</v>
      </c>
      <c r="B103">
        <v>30</v>
      </c>
      <c r="C103" s="8" t="s">
        <v>127</v>
      </c>
    </row>
    <row r="104" ht="14.25">
      <c r="C104" s="8"/>
    </row>
    <row r="105" spans="1:3" ht="14.25">
      <c r="A105" s="5" t="s">
        <v>128</v>
      </c>
      <c r="B105" s="5" t="s">
        <v>45</v>
      </c>
      <c r="C105" s="8"/>
    </row>
    <row r="106" spans="1:3" ht="14.25">
      <c r="A106" t="s">
        <v>129</v>
      </c>
      <c r="B106">
        <v>38</v>
      </c>
      <c r="C106" s="8" t="s">
        <v>52</v>
      </c>
    </row>
    <row r="107" spans="1:3" ht="14.25">
      <c r="A107" t="s">
        <v>130</v>
      </c>
      <c r="B107">
        <v>44</v>
      </c>
      <c r="C107" s="8" t="s">
        <v>52</v>
      </c>
    </row>
    <row r="108" ht="14.25">
      <c r="C108" s="8"/>
    </row>
    <row r="109" spans="1:3" ht="12.75" customHeight="1">
      <c r="A109" s="5" t="s">
        <v>131</v>
      </c>
      <c r="B109" s="5" t="s">
        <v>45</v>
      </c>
      <c r="C109" s="8"/>
    </row>
    <row r="110" spans="1:3" ht="12.75" customHeight="1">
      <c r="A110" t="s">
        <v>132</v>
      </c>
      <c r="B110">
        <v>158</v>
      </c>
      <c r="C110" s="8" t="s">
        <v>133</v>
      </c>
    </row>
    <row r="111" spans="1:3" ht="12.75" customHeight="1">
      <c r="A111" t="s">
        <v>134</v>
      </c>
      <c r="B111">
        <v>185</v>
      </c>
      <c r="C111" s="8" t="s">
        <v>133</v>
      </c>
    </row>
    <row r="112" spans="1:3" ht="12.75" customHeight="1">
      <c r="A112" t="s">
        <v>135</v>
      </c>
      <c r="B112">
        <v>202</v>
      </c>
      <c r="C112" s="8" t="s">
        <v>133</v>
      </c>
    </row>
    <row r="113" spans="1:3" ht="12.75" customHeight="1">
      <c r="A113" t="s">
        <v>136</v>
      </c>
      <c r="B113">
        <v>242</v>
      </c>
      <c r="C113" s="8" t="s">
        <v>133</v>
      </c>
    </row>
    <row r="114" ht="12.75" customHeight="1">
      <c r="C114" s="8"/>
    </row>
    <row r="115" spans="1:3" ht="14.25">
      <c r="A115" s="5" t="s">
        <v>137</v>
      </c>
      <c r="B115" s="5" t="s">
        <v>45</v>
      </c>
      <c r="C115" s="8"/>
    </row>
    <row r="116" spans="1:3" ht="14.25">
      <c r="A116" t="s">
        <v>138</v>
      </c>
      <c r="B116">
        <v>114</v>
      </c>
      <c r="C116" s="8"/>
    </row>
    <row r="118" spans="1:2" ht="14.25">
      <c r="A118" s="5" t="s">
        <v>139</v>
      </c>
      <c r="B118" s="5" t="s">
        <v>140</v>
      </c>
    </row>
    <row r="119" spans="1:2" ht="12.75">
      <c r="A119" t="s">
        <v>24</v>
      </c>
      <c r="B119">
        <v>25</v>
      </c>
    </row>
    <row r="120" spans="1:2" ht="12.75">
      <c r="A120" t="s">
        <v>18</v>
      </c>
      <c r="B120">
        <v>8</v>
      </c>
    </row>
  </sheetData>
  <sheetProtection selectLockedCells="1" selectUnlockedCells="1"/>
  <hyperlinks>
    <hyperlink ref="A5" r:id="rId1" display="לפרטים והזמנה yaroklekulanu@gmail.com 058-7799233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Baroch Oren</dc:creator>
  <cp:keywords/>
  <dc:description/>
  <cp:lastModifiedBy>Baroch Oren</cp:lastModifiedBy>
  <dcterms:created xsi:type="dcterms:W3CDTF">2014-10-25T19:55:06Z</dcterms:created>
  <dcterms:modified xsi:type="dcterms:W3CDTF">2015-06-09T09:52:37Z</dcterms:modified>
  <cp:category/>
  <cp:version/>
  <cp:contentType/>
  <cp:contentStatus/>
  <cp:revision>9</cp:revision>
</cp:coreProperties>
</file>